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по ППП, БП, ФКР" sheetId="1" r:id="rId1"/>
  </sheets>
  <definedNames>
    <definedName name="_xlnm.Print_Titles" localSheetId="0">'по ППП, БП, ФКР'!$7:$7</definedName>
    <definedName name="_xlnm.Print_Area" localSheetId="0">'по ППП, БП, ФКР'!$A$3:$E$129</definedName>
  </definedNames>
  <calcPr fullCalcOnLoad="1"/>
</workbook>
</file>

<file path=xl/sharedStrings.xml><?xml version="1.0" encoding="utf-8"?>
<sst xmlns="http://schemas.openxmlformats.org/spreadsheetml/2006/main" count="236" uniqueCount="140">
  <si>
    <t>Наименование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</si>
  <si>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</si>
  <si>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</si>
  <si>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</si>
  <si>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</si>
  <si>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</si>
  <si>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</si>
  <si>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</si>
  <si>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</si>
  <si>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</si>
  <si>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</si>
  <si>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</si>
  <si>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</si>
  <si>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</si>
  <si>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</si>
  <si>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</si>
  <si>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0500</t>
  </si>
  <si>
    <t>Благоустройство</t>
  </si>
  <si>
    <t>0503</t>
  </si>
  <si>
    <t>ЦСР</t>
  </si>
  <si>
    <t>Рз, ПР</t>
  </si>
  <si>
    <t>(тыс.рублей)</t>
  </si>
  <si>
    <t>Депутаты представительного органа муниципального образования</t>
  </si>
  <si>
    <t>НАЦИОНАЛЬНАЯ ЭКОНОМИКА</t>
  </si>
  <si>
    <t>0400</t>
  </si>
  <si>
    <t>Другие вопросы в области национальной экономики</t>
  </si>
  <si>
    <t>0412</t>
  </si>
  <si>
    <t>Молодежная политика и оздоровление детей</t>
  </si>
  <si>
    <t>0707</t>
  </si>
  <si>
    <t>ВСЕГО</t>
  </si>
  <si>
    <t>ВР</t>
  </si>
  <si>
    <t>0111</t>
  </si>
  <si>
    <t>КУЛЬТУРА И КИНЕМАТОГРАФИЯ</t>
  </si>
  <si>
    <t xml:space="preserve">Культура </t>
  </si>
  <si>
    <t>0801</t>
  </si>
  <si>
    <t>0800</t>
  </si>
  <si>
    <t>870</t>
  </si>
  <si>
    <t>Резервные средства</t>
  </si>
  <si>
    <t>Специальные расходы</t>
  </si>
  <si>
    <t>120</t>
  </si>
  <si>
    <t>240</t>
  </si>
  <si>
    <t>Расходы на выплаты персоналу государственных (муниципальных ) органов</t>
  </si>
  <si>
    <t>Иные закупки товаров, работ,услуг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</si>
  <si>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</si>
  <si>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</si>
  <si>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</si>
  <si>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</si>
  <si>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СОЦИАЛЬНАЯ ПОЛИТИКА</t>
  </si>
  <si>
    <t>Пенсионное обеспечение</t>
  </si>
  <si>
    <t>Пенсии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</si>
  <si>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</si>
  <si>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 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</si>
  <si>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</si>
  <si>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</si>
  <si>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</si>
  <si>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субсидиибюджетным, автономным учреждениям и иным некомерческим организациям</t>
  </si>
  <si>
    <t>600</t>
  </si>
  <si>
    <t>Сумма</t>
  </si>
  <si>
    <t>Руководство и управление в сфере установленных функций органов местного самоуправления</t>
  </si>
  <si>
    <t>300</t>
  </si>
  <si>
    <t>320</t>
  </si>
  <si>
    <t>Непрограмные расходы бюджета</t>
  </si>
  <si>
    <t xml:space="preserve">Выполнение функций органами местного самоуправления  (Муниципальная программа"Развитие малого и среднего предпринимательства на территории сельского поселения Гжельское Раменского муниципального района Московской области на 2015-2019гг.") </t>
  </si>
  <si>
    <t>Прочие расходы, не отнесенные к другим  статьям  (транспортировка в морг умерших)</t>
  </si>
  <si>
    <t xml:space="preserve">Непрограмные расходы бюджета </t>
  </si>
  <si>
    <t>Межбюджетные трансферты</t>
  </si>
  <si>
    <t>500</t>
  </si>
  <si>
    <t>Иные межбюджетные трансферты</t>
  </si>
  <si>
    <t>540</t>
  </si>
  <si>
    <t>Организация и осуществление мероприятий по работе с детьми и молодежью в сельском поселении</t>
  </si>
  <si>
    <t>9300002000</t>
  </si>
  <si>
    <t>9300003000</t>
  </si>
  <si>
    <t>9700000000</t>
  </si>
  <si>
    <t>9700051180</t>
  </si>
  <si>
    <t>0200000340</t>
  </si>
  <si>
    <t>0200100340</t>
  </si>
  <si>
    <t>0200200340</t>
  </si>
  <si>
    <t>0200300340</t>
  </si>
  <si>
    <t>0800000340</t>
  </si>
  <si>
    <t>0400000340</t>
  </si>
  <si>
    <t>0400200340</t>
  </si>
  <si>
    <t>0400100340</t>
  </si>
  <si>
    <t xml:space="preserve">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в 2015-2019гг."                  </t>
  </si>
  <si>
    <t>0600000340</t>
  </si>
  <si>
    <t>0600120340</t>
  </si>
  <si>
    <t>Иные выплаты персоналу государственных (муниципальных) органов за исключением фонда оплаты труда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</si>
  <si>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</si>
  <si>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</si>
  <si>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9700005210</t>
  </si>
  <si>
    <t>Резервные фонды</t>
  </si>
  <si>
    <t>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2015-2019гг."эффективность расходования бюджетных средств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</si>
  <si>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</si>
  <si>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 деятельность органов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</si>
  <si>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мун. районов на осуществление части полномочий по решению вопросов местного значения в соответствии с заключенными согл.</t>
  </si>
  <si>
    <t>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2015-2019гг."сопровождение информационных технологий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</si>
  <si>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</t>
  </si>
  <si>
    <t>0500000340</t>
  </si>
  <si>
    <t xml:space="preserve">0500100340 </t>
  </si>
  <si>
    <t xml:space="preserve">Расходы бюджета сельского поселения Гжельское на 2019 год по разделам, подразделам,целевым статьям (муниципальным программам сельского поселения Гжельское и непрограмным направлениям деятельности), группам и подгруппам видов расходов, классификации расходов бюджета 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</si>
  <si>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</si>
  <si>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</si>
  <si>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Выполнение функций органами местного самоуправления  (Муниципальная программа"Пожарная безопасность на тер-рии с.п. Гжельское Раменского муниципального района Московской области на 2015-2019гг.")</t>
  </si>
  <si>
    <t>Выполнение функций органами местного самоуправления  (Муниципальная программа"Пожарная безопасность на тер-рии с.п. Гжельское Раменского муниципального района Московской области на 2015-2019гг.").Обеспечение надлежащего состояния источников противопожарного  водоснабжения</t>
  </si>
  <si>
    <t>0300</t>
  </si>
  <si>
    <t>0314</t>
  </si>
  <si>
    <t>0700200340</t>
  </si>
  <si>
    <t>0700000340</t>
  </si>
  <si>
    <t>0107</t>
  </si>
  <si>
    <t>880</t>
  </si>
  <si>
    <t>ФИЗИЧЕСКАЯ КУЛЬТУРА И СПОРТ</t>
  </si>
  <si>
    <t>1100</t>
  </si>
  <si>
    <t>Массовый спорт</t>
  </si>
  <si>
    <t>1102</t>
  </si>
  <si>
    <t xml:space="preserve">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в 2015-2019гг."                   </t>
  </si>
  <si>
    <t xml:space="preserve">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в 2015-2019гг."мероприятия в области физической культуры                   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</si>
  <si>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 (ремонт и содержание внутриквартальных дорог)</t>
  </si>
  <si>
    <t xml:space="preserve">0500200340 </t>
  </si>
  <si>
    <t xml:space="preserve">0500300340 </t>
  </si>
  <si>
    <t xml:space="preserve">0500400340 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</si>
  <si>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 (содержание и благоустройство территории, уборка территории)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</si>
  <si>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 (борьба с борщевиком Сосновского)</t>
  </si>
  <si>
    <t>иные бюджетные ассигнования</t>
  </si>
  <si>
    <t>специальные расходы</t>
  </si>
  <si>
    <t xml:space="preserve">0500500340 </t>
  </si>
  <si>
    <t>0113</t>
  </si>
  <si>
    <t>0200400340</t>
  </si>
  <si>
    <t>Обеспечение проведения выборов и референдумов</t>
  </si>
  <si>
    <t>9700000030</t>
  </si>
  <si>
    <t>Проведение выборов главы муниципального образования</t>
  </si>
  <si>
    <t>Другие общегосударственные вопросы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</si>
  <si>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 (организация уличного освещения в границах населенных пунктов поселения)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</si>
  <si>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 (опиловка и обрезка деревьев)</t>
  </si>
  <si>
    <t xml:space="preserve">Муниципальная программа "Развитие культуры и сферы досуга в сельском поселении Гжельское Раменского муниципального района Московской области в 2019-2023гг."                  </t>
  </si>
  <si>
    <t>Муниципальная программа "Развитие культуры и сферы досуга в сельском поселении Гжельское Раменского муниципального района Московской области в 2019-2023гг."  Ремонт здания, прочие расходы,закупка оборудования,проведение праздничных мероприятий</t>
  </si>
  <si>
    <t xml:space="preserve">Муниципальная программа "Развитие культуры и сферы досуга в сельском поселении Гжельское Раменского муниципального района Московской области в 2019-2023гг."   субсидия на выполнение муниципального задания              </t>
  </si>
  <si>
    <t>0700100340</t>
  </si>
  <si>
    <t>Выполнение функций органами местного самоуправления  (Муниципальная программа"Пожарная безопасность на тер-рии с.п. Гжельское Раменского муниципального района Московской области на 2015-2019гг."). Защита жизни и здоровья граждан на территории сельского поселения Гжельское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</si>
  <si>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 инвентаризация и паспортизация, регистрация  прав собственности на объекты недвижимого имущества</t>
  </si>
  <si>
    <t xml:space="preserve">                                                                                                   Приложение № 5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сельского поселения Гжельское                                                                                                                                                                                                                                                          "О бюджете сельского поселения Гжельское на 2019 год"                                                                                                                                                 от  28.11.2018г.  № 13/3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</si>
  <si>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сельского поселения Гжельское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и дополнений в Решение Совета депутатов  сельского поселения Гжельское"О бюджете сельского поселения Гжельское  на 2019 год"                                                                                                                                                 от ____________2019г. № 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</si>
</sst>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9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9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27" borderId="0" xfId="0" applyNumberFormat="1" applyFont="1" applyFill="1" applyBorder="1" applyAlignment="1" applyProtection="1">
      <alignment horizontal="left" wrapText="1"/>
      <protection hidden="1" locked="0"/>
    </xf>
    <xf numFmtId="49" fontId="4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7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7" borderId="15" xfId="52" applyNumberFormat="1" applyFont="1" applyFill="1" applyBorder="1" applyAlignment="1" applyProtection="1">
      <alignment horizontal="left" wrapText="1"/>
      <protection hidden="1" locked="0"/>
    </xf>
    <xf numFmtId="0" fontId="4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7" fillId="0" borderId="0" xfId="0" applyFont="1" applyAlignment="1">
      <alignment/>
    </xf>
    <xf numFmtId="49" fontId="3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3" fillId="27" borderId="15" xfId="52" applyNumberFormat="1" applyFont="1" applyFill="1" applyBorder="1" applyAlignment="1" applyProtection="1">
      <alignment horizontal="left" wrapText="1"/>
      <protection hidden="1" locked="0"/>
    </xf>
    <xf numFmtId="0" fontId="3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7" borderId="15" xfId="52" applyNumberFormat="1" applyFont="1" applyFill="1" applyBorder="1" applyAlignment="1" applyProtection="1">
      <alignment horizontal="left" vertical="justify" wrapText="1"/>
      <protection hidden="1" locked="0"/>
    </xf>
    <xf numFmtId="49" fontId="6" fillId="27" borderId="15" xfId="52" applyNumberFormat="1" applyFont="1" applyFill="1" applyBorder="1" applyAlignment="1" applyProtection="1">
      <alignment horizontal="left" vertical="top" wrapText="1"/>
      <protection hidden="1" locked="0"/>
    </xf>
    <xf numFmtId="49" fontId="8" fillId="27" borderId="15" xfId="52" applyNumberFormat="1" applyFont="1" applyFill="1" applyBorder="1" applyAlignment="1" applyProtection="1">
      <alignment horizontal="left" vertical="top" wrapText="1"/>
      <protection hidden="1" locked="0"/>
    </xf>
    <xf numFmtId="2" fontId="4" fillId="27" borderId="15" xfId="52" applyNumberFormat="1" applyFont="1" applyFill="1" applyBorder="1" applyAlignment="1" applyProtection="1">
      <alignment horizontal="left" vertical="top" wrapText="1"/>
      <protection hidden="1" locked="0"/>
    </xf>
    <xf numFmtId="49" fontId="4" fillId="27" borderId="15" xfId="52" applyNumberFormat="1" applyFont="1" applyFill="1" applyBorder="1" applyAlignment="1" applyProtection="1">
      <alignment horizontal="left" vertical="justify" wrapText="1"/>
      <protection hidden="1" locked="0"/>
    </xf>
    <xf numFmtId="3" fontId="3" fillId="27" borderId="15" xfId="52" applyNumberFormat="1" applyFont="1" applyFill="1" applyBorder="1" applyAlignment="1" applyProtection="1">
      <alignment horizontal="right" vertical="top" wrapText="1"/>
      <protection hidden="1" locked="0"/>
    </xf>
    <xf numFmtId="3" fontId="4" fillId="27" borderId="15" xfId="52" applyNumberFormat="1" applyFont="1" applyFill="1" applyBorder="1" applyAlignment="1" applyProtection="1">
      <alignment horizontal="right" vertical="top" wrapText="1"/>
      <protection hidden="1" locked="0"/>
    </xf>
    <xf numFmtId="3" fontId="7" fillId="27" borderId="15" xfId="52" applyNumberFormat="1" applyFont="1" applyFill="1" applyBorder="1" applyAlignment="1" applyProtection="1">
      <alignment horizontal="right" vertical="top" wrapText="1"/>
      <protection hidden="1" locked="0"/>
    </xf>
    <xf numFmtId="49" fontId="4" fillId="27" borderId="16" xfId="53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27" borderId="0" xfId="0" applyNumberFormat="1" applyFont="1" applyFill="1" applyBorder="1" applyAlignment="1" applyProtection="1">
      <alignment vertical="center" wrapText="1"/>
      <protection hidden="1" locked="0"/>
    </xf>
    <xf numFmtId="49" fontId="7" fillId="27" borderId="18" xfId="52" applyNumberFormat="1" applyFont="1" applyFill="1" applyBorder="1" applyAlignment="1" applyProtection="1">
      <alignment horizontal="left" vertical="center" wrapText="1"/>
      <protection hidden="1" locked="0"/>
    </xf>
    <xf numFmtId="49" fontId="7" fillId="27" borderId="19" xfId="52" applyNumberFormat="1" applyFont="1" applyFill="1" applyBorder="1" applyAlignment="1" applyProtection="1">
      <alignment horizontal="left" vertical="center" wrapText="1"/>
      <protection hidden="1" locked="0"/>
    </xf>
    <xf numFmtId="49" fontId="7" fillId="27" borderId="17" xfId="52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ППП, БП, ФКР" xfId="52"/>
    <cellStyle name="Обычный_по ППП, БП, ФКР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9"/>
  <sheetViews>
    <sheetView tabSelected="1" view="pageBreakPreview" zoomScale="95" zoomScaleSheetLayoutView="95" zoomScalePageLayoutView="0" workbookViewId="0" topLeftCell="A106">
      <selection activeCell="C95" sqref="C95"/>
    </sheetView>
  </sheetViews>
  <sheetFormatPr defaultColWidth="9.28125" defaultRowHeight="15"/>
  <cols>
    <col min="1" max="1" width="62.421875" style="2" customWidth="1"/>
    <col min="2" max="2" width="7.421875" style="2" customWidth="1"/>
    <col min="3" max="3" width="13.00390625" style="2" customWidth="1"/>
    <col min="4" max="4" width="6.8515625" style="2" customWidth="1"/>
    <col min="5" max="5" width="15.421875" style="2" customWidth="1"/>
    <col min="6" max="16384" width="9.28125" style="2" customWidth="1"/>
  </cols>
  <sheetData>
    <row r="1" ht="0.75" customHeight="1"/>
    <row r="2" ht="12.75" hidden="1"/>
    <row r="3" spans="1:5" ht="133.5" customHeight="1">
      <c r="A3" s="26"/>
      <c r="B3" s="35" t="s">
        <v>139</v>
      </c>
      <c r="C3" s="35"/>
      <c r="D3" s="35"/>
      <c r="E3" s="35"/>
    </row>
    <row r="4" spans="1:5" ht="99.75" customHeight="1">
      <c r="A4" s="26"/>
      <c r="B4" s="35" t="s">
        <v>138</v>
      </c>
      <c r="C4" s="35"/>
      <c r="D4" s="35"/>
      <c r="E4" s="35"/>
    </row>
    <row r="5" spans="1:5" ht="97.5" customHeight="1">
      <c r="A5" s="31" t="s">
        <v>98</v>
      </c>
      <c r="B5" s="31"/>
      <c r="C5" s="31"/>
      <c r="D5" s="31"/>
      <c r="E5" s="31"/>
    </row>
    <row r="6" spans="1:5" ht="18.75" customHeight="1" thickBot="1">
      <c r="A6" s="4"/>
      <c r="B6" s="4"/>
      <c r="C6" s="4"/>
      <c r="D6" s="4"/>
      <c r="E6" s="5" t="s">
        <v>21</v>
      </c>
    </row>
    <row r="7" spans="1:5" s="1" customFormat="1" ht="33.75" customHeight="1">
      <c r="A7" s="6" t="s">
        <v>0</v>
      </c>
      <c r="B7" s="7" t="s">
        <v>20</v>
      </c>
      <c r="C7" s="8" t="s">
        <v>19</v>
      </c>
      <c r="D7" s="8" t="s">
        <v>30</v>
      </c>
      <c r="E7" s="9" t="s">
        <v>57</v>
      </c>
    </row>
    <row r="8" spans="1:5" ht="13.5" customHeight="1">
      <c r="A8" s="18" t="s">
        <v>1</v>
      </c>
      <c r="B8" s="14" t="s">
        <v>2</v>
      </c>
      <c r="C8" s="15"/>
      <c r="D8" s="15"/>
      <c r="E8" s="22">
        <f>E9+E14+E21+E36+E41+E46+E51</f>
        <v>17261</v>
      </c>
    </row>
    <row r="9" spans="1:5" ht="32.25" customHeight="1">
      <c r="A9" s="19" t="s">
        <v>3</v>
      </c>
      <c r="B9" s="10" t="s">
        <v>4</v>
      </c>
      <c r="C9" s="11"/>
      <c r="D9" s="11"/>
      <c r="E9" s="23">
        <v>1619</v>
      </c>
    </row>
    <row r="10" spans="1:5" ht="27.75" customHeight="1">
      <c r="A10" s="10" t="s">
        <v>58</v>
      </c>
      <c r="B10" s="10"/>
      <c r="C10" s="17">
        <v>9300000000</v>
      </c>
      <c r="D10" s="11"/>
      <c r="E10" s="23">
        <v>1619</v>
      </c>
    </row>
    <row r="11" spans="1:5" ht="13.5" customHeight="1">
      <c r="A11" s="10" t="s">
        <v>5</v>
      </c>
      <c r="B11" s="12"/>
      <c r="C11" s="10" t="s">
        <v>70</v>
      </c>
      <c r="D11" s="11"/>
      <c r="E11" s="23">
        <v>1619</v>
      </c>
    </row>
    <row r="12" spans="1:5" ht="39" customHeight="1">
      <c r="A12" s="10" t="s">
        <v>50</v>
      </c>
      <c r="B12" s="12"/>
      <c r="C12" s="10"/>
      <c r="D12" s="17">
        <v>100</v>
      </c>
      <c r="E12" s="23">
        <v>1619</v>
      </c>
    </row>
    <row r="13" spans="1:5" ht="13.5" customHeight="1">
      <c r="A13" s="10" t="s">
        <v>41</v>
      </c>
      <c r="B13" s="12"/>
      <c r="C13" s="12"/>
      <c r="D13" s="10" t="s">
        <v>39</v>
      </c>
      <c r="E13" s="23">
        <v>1619</v>
      </c>
    </row>
    <row r="14" spans="1:5" ht="48" customHeight="1">
      <c r="A14" s="19" t="s">
        <v>6</v>
      </c>
      <c r="B14" s="10" t="s">
        <v>7</v>
      </c>
      <c r="C14" s="11"/>
      <c r="D14" s="11"/>
      <c r="E14" s="23">
        <v>1314</v>
      </c>
    </row>
    <row r="15" spans="1:5" ht="25.5" customHeight="1">
      <c r="A15" s="10" t="s">
        <v>58</v>
      </c>
      <c r="B15" s="10"/>
      <c r="C15" s="17">
        <v>9300000000</v>
      </c>
      <c r="D15" s="11"/>
      <c r="E15" s="23">
        <v>1314</v>
      </c>
    </row>
    <row r="16" spans="1:5" ht="16.5" customHeight="1">
      <c r="A16" s="10" t="s">
        <v>22</v>
      </c>
      <c r="B16" s="12"/>
      <c r="C16" s="10" t="s">
        <v>71</v>
      </c>
      <c r="D16" s="11"/>
      <c r="E16" s="23">
        <v>1314</v>
      </c>
    </row>
    <row r="17" spans="1:5" ht="16.5" customHeight="1">
      <c r="A17" s="10" t="s">
        <v>50</v>
      </c>
      <c r="B17" s="12"/>
      <c r="C17" s="10"/>
      <c r="D17" s="17">
        <v>100</v>
      </c>
      <c r="E17" s="23">
        <v>1313</v>
      </c>
    </row>
    <row r="18" spans="1:5" ht="16.5" customHeight="1">
      <c r="A18" s="10" t="s">
        <v>41</v>
      </c>
      <c r="B18" s="12"/>
      <c r="C18" s="12"/>
      <c r="D18" s="10" t="s">
        <v>39</v>
      </c>
      <c r="E18" s="23">
        <v>1313</v>
      </c>
    </row>
    <row r="19" spans="1:5" ht="20.25" customHeight="1">
      <c r="A19" s="10" t="s">
        <v>53</v>
      </c>
      <c r="B19" s="12"/>
      <c r="C19" s="10"/>
      <c r="D19" s="17">
        <v>800</v>
      </c>
      <c r="E19" s="23">
        <v>1</v>
      </c>
    </row>
    <row r="20" spans="1:5" ht="18" customHeight="1">
      <c r="A20" s="10" t="s">
        <v>44</v>
      </c>
      <c r="B20" s="12"/>
      <c r="C20" s="12"/>
      <c r="D20" s="10" t="s">
        <v>43</v>
      </c>
      <c r="E20" s="23">
        <v>1</v>
      </c>
    </row>
    <row r="21" spans="1:5" ht="48.75" customHeight="1">
      <c r="A21" s="19" t="s">
        <v>8</v>
      </c>
      <c r="B21" s="10" t="s">
        <v>9</v>
      </c>
      <c r="C21" s="11"/>
      <c r="D21" s="11"/>
      <c r="E21" s="23">
        <v>13416</v>
      </c>
    </row>
    <row r="22" spans="1:5" ht="57" customHeight="1">
      <c r="A22" s="10" t="s">
        <v>91</v>
      </c>
      <c r="B22" s="12"/>
      <c r="C22" s="10" t="s">
        <v>74</v>
      </c>
      <c r="D22" s="11"/>
      <c r="E22" s="23">
        <v>13416</v>
      </c>
    </row>
    <row r="23" spans="1:5" ht="67.5" customHeight="1">
      <c r="A23" s="20" t="s">
        <v>92</v>
      </c>
      <c r="B23" s="12"/>
      <c r="C23" s="10" t="s">
        <v>75</v>
      </c>
      <c r="D23" s="11"/>
      <c r="E23" s="23">
        <v>8762</v>
      </c>
    </row>
    <row r="24" spans="1:5" ht="51.75" customHeight="1">
      <c r="A24" s="10" t="s">
        <v>50</v>
      </c>
      <c r="B24" s="12"/>
      <c r="C24" s="10"/>
      <c r="D24" s="17">
        <v>100</v>
      </c>
      <c r="E24" s="23">
        <v>8762</v>
      </c>
    </row>
    <row r="25" spans="1:5" ht="27.75" customHeight="1">
      <c r="A25" s="10" t="s">
        <v>41</v>
      </c>
      <c r="B25" s="12"/>
      <c r="C25" s="12"/>
      <c r="D25" s="10" t="s">
        <v>39</v>
      </c>
      <c r="E25" s="23">
        <v>8762</v>
      </c>
    </row>
    <row r="26" spans="1:5" ht="54.75" customHeight="1">
      <c r="A26" s="10" t="s">
        <v>94</v>
      </c>
      <c r="B26" s="12"/>
      <c r="C26" s="10" t="s">
        <v>76</v>
      </c>
      <c r="D26" s="10"/>
      <c r="E26" s="23">
        <v>792</v>
      </c>
    </row>
    <row r="27" spans="1:5" ht="28.5" customHeight="1">
      <c r="A27" s="10" t="s">
        <v>51</v>
      </c>
      <c r="B27" s="12"/>
      <c r="C27" s="12"/>
      <c r="D27" s="10" t="s">
        <v>52</v>
      </c>
      <c r="E27" s="23">
        <v>792</v>
      </c>
    </row>
    <row r="28" spans="1:5" ht="25.5" customHeight="1">
      <c r="A28" s="10" t="s">
        <v>42</v>
      </c>
      <c r="B28" s="12"/>
      <c r="C28" s="12"/>
      <c r="D28" s="10" t="s">
        <v>40</v>
      </c>
      <c r="E28" s="23">
        <v>792</v>
      </c>
    </row>
    <row r="29" spans="1:5" ht="57" customHeight="1">
      <c r="A29" s="10" t="s">
        <v>90</v>
      </c>
      <c r="B29" s="12"/>
      <c r="C29" s="10" t="s">
        <v>77</v>
      </c>
      <c r="D29" s="10"/>
      <c r="E29" s="23">
        <v>3862</v>
      </c>
    </row>
    <row r="30" spans="1:5" ht="57" customHeight="1">
      <c r="A30" s="10" t="s">
        <v>50</v>
      </c>
      <c r="B30" s="12"/>
      <c r="C30" s="10"/>
      <c r="D30" s="17">
        <v>100</v>
      </c>
      <c r="E30" s="23">
        <v>20</v>
      </c>
    </row>
    <row r="31" spans="1:5" ht="29.25" customHeight="1">
      <c r="A31" s="10" t="s">
        <v>85</v>
      </c>
      <c r="B31" s="12"/>
      <c r="C31" s="10"/>
      <c r="D31" s="10" t="s">
        <v>39</v>
      </c>
      <c r="E31" s="23">
        <v>20</v>
      </c>
    </row>
    <row r="32" spans="1:5" ht="27" customHeight="1">
      <c r="A32" s="10" t="s">
        <v>51</v>
      </c>
      <c r="B32" s="12"/>
      <c r="C32" s="10"/>
      <c r="D32" s="10" t="s">
        <v>52</v>
      </c>
      <c r="E32" s="23">
        <v>3722</v>
      </c>
    </row>
    <row r="33" spans="1:5" ht="26.25" customHeight="1">
      <c r="A33" s="10" t="s">
        <v>42</v>
      </c>
      <c r="B33" s="12"/>
      <c r="C33" s="10"/>
      <c r="D33" s="10" t="s">
        <v>40</v>
      </c>
      <c r="E33" s="23">
        <v>3722</v>
      </c>
    </row>
    <row r="34" spans="1:5" ht="18.75" customHeight="1">
      <c r="A34" s="10" t="s">
        <v>53</v>
      </c>
      <c r="B34" s="12"/>
      <c r="C34" s="12"/>
      <c r="D34" s="10" t="s">
        <v>54</v>
      </c>
      <c r="E34" s="23">
        <v>120</v>
      </c>
    </row>
    <row r="35" spans="1:5" ht="18.75" customHeight="1">
      <c r="A35" s="10" t="s">
        <v>44</v>
      </c>
      <c r="B35" s="12"/>
      <c r="C35" s="12"/>
      <c r="D35" s="10" t="s">
        <v>43</v>
      </c>
      <c r="E35" s="23">
        <v>120</v>
      </c>
    </row>
    <row r="36" spans="1:5" ht="28.5" customHeight="1">
      <c r="A36" s="10" t="s">
        <v>87</v>
      </c>
      <c r="B36" s="10" t="s">
        <v>86</v>
      </c>
      <c r="C36" s="11"/>
      <c r="D36" s="11"/>
      <c r="E36" s="23">
        <v>62</v>
      </c>
    </row>
    <row r="37" spans="1:5" ht="13.5" customHeight="1">
      <c r="A37" s="10" t="s">
        <v>61</v>
      </c>
      <c r="B37" s="10"/>
      <c r="C37" s="10" t="s">
        <v>72</v>
      </c>
      <c r="D37" s="11"/>
      <c r="E37" s="23">
        <v>62</v>
      </c>
    </row>
    <row r="38" spans="1:5" ht="69.75" customHeight="1">
      <c r="A38" s="25" t="s">
        <v>93</v>
      </c>
      <c r="B38" s="12"/>
      <c r="C38" s="10" t="s">
        <v>88</v>
      </c>
      <c r="D38" s="11"/>
      <c r="E38" s="23">
        <v>62</v>
      </c>
    </row>
    <row r="39" spans="1:5" ht="13.5" customHeight="1">
      <c r="A39" s="10" t="s">
        <v>65</v>
      </c>
      <c r="B39" s="12"/>
      <c r="C39" s="12"/>
      <c r="D39" s="10" t="s">
        <v>66</v>
      </c>
      <c r="E39" s="23">
        <v>62</v>
      </c>
    </row>
    <row r="40" spans="1:5" ht="13.5" customHeight="1">
      <c r="A40" s="10" t="s">
        <v>67</v>
      </c>
      <c r="B40" s="12"/>
      <c r="C40" s="12"/>
      <c r="D40" s="10" t="s">
        <v>68</v>
      </c>
      <c r="E40" s="23">
        <v>62</v>
      </c>
    </row>
    <row r="41" spans="1:5" ht="14.25" customHeight="1">
      <c r="A41" s="10" t="s">
        <v>126</v>
      </c>
      <c r="B41" s="10" t="s">
        <v>107</v>
      </c>
      <c r="C41" s="11"/>
      <c r="D41" s="11"/>
      <c r="E41" s="23">
        <v>620</v>
      </c>
    </row>
    <row r="42" spans="1:5" ht="13.5" customHeight="1">
      <c r="A42" s="10" t="s">
        <v>61</v>
      </c>
      <c r="B42" s="10"/>
      <c r="C42" s="10" t="s">
        <v>72</v>
      </c>
      <c r="D42" s="11"/>
      <c r="E42" s="23">
        <v>620</v>
      </c>
    </row>
    <row r="43" spans="1:5" ht="21" customHeight="1">
      <c r="A43" s="25" t="s">
        <v>128</v>
      </c>
      <c r="B43" s="12"/>
      <c r="C43" s="10" t="s">
        <v>127</v>
      </c>
      <c r="D43" s="11"/>
      <c r="E43" s="23">
        <v>620</v>
      </c>
    </row>
    <row r="44" spans="1:5" ht="13.5" customHeight="1">
      <c r="A44" s="10" t="s">
        <v>121</v>
      </c>
      <c r="B44" s="12"/>
      <c r="C44" s="12"/>
      <c r="D44" s="10" t="s">
        <v>54</v>
      </c>
      <c r="E44" s="23">
        <v>620</v>
      </c>
    </row>
    <row r="45" spans="1:5" ht="13.5" customHeight="1">
      <c r="A45" s="10" t="s">
        <v>122</v>
      </c>
      <c r="B45" s="12"/>
      <c r="C45" s="12"/>
      <c r="D45" s="10" t="s">
        <v>108</v>
      </c>
      <c r="E45" s="23">
        <v>620</v>
      </c>
    </row>
    <row r="46" spans="1:5" ht="13.5" customHeight="1">
      <c r="A46" s="10" t="s">
        <v>37</v>
      </c>
      <c r="B46" s="10" t="s">
        <v>31</v>
      </c>
      <c r="C46" s="12"/>
      <c r="D46" s="10"/>
      <c r="E46" s="23">
        <v>30</v>
      </c>
    </row>
    <row r="47" spans="1:5" ht="13.5" customHeight="1">
      <c r="A47" s="10" t="s">
        <v>61</v>
      </c>
      <c r="B47" s="12"/>
      <c r="C47" s="10" t="s">
        <v>72</v>
      </c>
      <c r="D47" s="10"/>
      <c r="E47" s="23">
        <v>30</v>
      </c>
    </row>
    <row r="48" spans="1:5" ht="13.5" customHeight="1">
      <c r="A48" s="10" t="s">
        <v>89</v>
      </c>
      <c r="B48" s="12"/>
      <c r="C48" s="12">
        <v>9700007770</v>
      </c>
      <c r="D48" s="10"/>
      <c r="E48" s="23">
        <v>30</v>
      </c>
    </row>
    <row r="49" spans="1:5" ht="13.5" customHeight="1">
      <c r="A49" s="10" t="s">
        <v>121</v>
      </c>
      <c r="B49" s="12"/>
      <c r="C49" s="12"/>
      <c r="D49" s="10" t="s">
        <v>54</v>
      </c>
      <c r="E49" s="23">
        <v>30</v>
      </c>
    </row>
    <row r="50" spans="1:5" ht="13.5" customHeight="1">
      <c r="A50" s="10" t="s">
        <v>37</v>
      </c>
      <c r="B50" s="12"/>
      <c r="C50" s="12"/>
      <c r="D50" s="10" t="s">
        <v>36</v>
      </c>
      <c r="E50" s="23">
        <v>30</v>
      </c>
    </row>
    <row r="51" spans="1:5" ht="13.5" customHeight="1">
      <c r="A51" s="10" t="s">
        <v>129</v>
      </c>
      <c r="B51" s="10" t="s">
        <v>124</v>
      </c>
      <c r="C51" s="12"/>
      <c r="D51" s="10"/>
      <c r="E51" s="23">
        <v>200</v>
      </c>
    </row>
    <row r="52" spans="1:5" ht="51.75" customHeight="1">
      <c r="A52" s="10" t="s">
        <v>91</v>
      </c>
      <c r="B52" s="12"/>
      <c r="C52" s="10" t="s">
        <v>74</v>
      </c>
      <c r="D52" s="10"/>
      <c r="E52" s="23">
        <v>200</v>
      </c>
    </row>
    <row r="53" spans="1:5" ht="66" customHeight="1">
      <c r="A53" s="10" t="s">
        <v>137</v>
      </c>
      <c r="B53" s="12"/>
      <c r="C53" s="10" t="s">
        <v>125</v>
      </c>
      <c r="D53" s="10"/>
      <c r="E53" s="23">
        <v>200</v>
      </c>
    </row>
    <row r="54" spans="1:5" ht="13.5" customHeight="1">
      <c r="A54" s="10" t="s">
        <v>51</v>
      </c>
      <c r="B54" s="12"/>
      <c r="C54" s="12"/>
      <c r="D54" s="10" t="s">
        <v>52</v>
      </c>
      <c r="E54" s="23">
        <v>200</v>
      </c>
    </row>
    <row r="55" spans="1:5" ht="13.5" customHeight="1">
      <c r="A55" s="10" t="s">
        <v>42</v>
      </c>
      <c r="B55" s="12"/>
      <c r="C55" s="12"/>
      <c r="D55" s="10" t="s">
        <v>40</v>
      </c>
      <c r="E55" s="23">
        <v>200</v>
      </c>
    </row>
    <row r="56" spans="1:5" ht="13.5" customHeight="1">
      <c r="A56" s="18" t="s">
        <v>10</v>
      </c>
      <c r="B56" s="14" t="s">
        <v>11</v>
      </c>
      <c r="C56" s="15"/>
      <c r="D56" s="15"/>
      <c r="E56" s="22">
        <v>632</v>
      </c>
    </row>
    <row r="57" spans="1:5" ht="18.75" customHeight="1">
      <c r="A57" s="19" t="s">
        <v>12</v>
      </c>
      <c r="B57" s="10" t="s">
        <v>13</v>
      </c>
      <c r="C57" s="11"/>
      <c r="D57" s="11"/>
      <c r="E57" s="23">
        <v>632</v>
      </c>
    </row>
    <row r="58" spans="1:5" ht="15" customHeight="1">
      <c r="A58" s="10" t="s">
        <v>61</v>
      </c>
      <c r="B58" s="10"/>
      <c r="C58" s="10" t="s">
        <v>72</v>
      </c>
      <c r="D58" s="11"/>
      <c r="E58" s="23">
        <v>632</v>
      </c>
    </row>
    <row r="59" spans="1:5" ht="26.25" customHeight="1">
      <c r="A59" s="10" t="s">
        <v>14</v>
      </c>
      <c r="B59" s="12"/>
      <c r="C59" s="10" t="s">
        <v>73</v>
      </c>
      <c r="D59" s="11"/>
      <c r="E59" s="23">
        <v>632</v>
      </c>
    </row>
    <row r="60" spans="1:5" ht="37.5" customHeight="1">
      <c r="A60" s="10" t="s">
        <v>50</v>
      </c>
      <c r="B60" s="12"/>
      <c r="C60" s="10"/>
      <c r="D60" s="17">
        <v>100</v>
      </c>
      <c r="E60" s="23">
        <v>591</v>
      </c>
    </row>
    <row r="61" spans="1:5" ht="27.75" customHeight="1">
      <c r="A61" s="10" t="s">
        <v>41</v>
      </c>
      <c r="B61" s="12"/>
      <c r="C61" s="10"/>
      <c r="D61" s="11">
        <v>120</v>
      </c>
      <c r="E61" s="23">
        <v>591</v>
      </c>
    </row>
    <row r="62" spans="1:5" ht="27.75" customHeight="1">
      <c r="A62" s="10" t="s">
        <v>51</v>
      </c>
      <c r="B62" s="12"/>
      <c r="C62" s="12"/>
      <c r="D62" s="10" t="s">
        <v>52</v>
      </c>
      <c r="E62" s="23">
        <v>41</v>
      </c>
    </row>
    <row r="63" spans="1:5" ht="27.75" customHeight="1">
      <c r="A63" s="10" t="s">
        <v>42</v>
      </c>
      <c r="B63" s="12"/>
      <c r="C63" s="12"/>
      <c r="D63" s="10" t="s">
        <v>40</v>
      </c>
      <c r="E63" s="23">
        <v>41</v>
      </c>
    </row>
    <row r="64" spans="1:5" ht="27.75" customHeight="1">
      <c r="A64" s="14" t="s">
        <v>99</v>
      </c>
      <c r="B64" s="14" t="s">
        <v>103</v>
      </c>
      <c r="C64" s="16"/>
      <c r="D64" s="14"/>
      <c r="E64" s="22">
        <v>1170</v>
      </c>
    </row>
    <row r="65" spans="1:5" ht="27.75" customHeight="1">
      <c r="A65" s="10" t="s">
        <v>100</v>
      </c>
      <c r="B65" s="10" t="s">
        <v>104</v>
      </c>
      <c r="C65" s="12"/>
      <c r="D65" s="10"/>
      <c r="E65" s="23">
        <v>1170</v>
      </c>
    </row>
    <row r="66" spans="1:5" ht="27.75" customHeight="1">
      <c r="A66" s="10" t="s">
        <v>101</v>
      </c>
      <c r="B66" s="12"/>
      <c r="C66" s="10" t="s">
        <v>106</v>
      </c>
      <c r="D66" s="10"/>
      <c r="E66" s="23">
        <v>1170</v>
      </c>
    </row>
    <row r="67" spans="1:5" ht="27.75" customHeight="1">
      <c r="A67" s="10" t="s">
        <v>51</v>
      </c>
      <c r="B67" s="12"/>
      <c r="C67" s="10"/>
      <c r="D67" s="10" t="s">
        <v>52</v>
      </c>
      <c r="E67" s="23">
        <v>1170</v>
      </c>
    </row>
    <row r="68" spans="1:5" ht="27.75" customHeight="1">
      <c r="A68" s="10" t="s">
        <v>42</v>
      </c>
      <c r="B68" s="12"/>
      <c r="C68" s="10"/>
      <c r="D68" s="10" t="s">
        <v>40</v>
      </c>
      <c r="E68" s="23">
        <v>1170</v>
      </c>
    </row>
    <row r="69" spans="1:5" ht="66.75" customHeight="1">
      <c r="A69" s="10" t="s">
        <v>136</v>
      </c>
      <c r="B69" s="12"/>
      <c r="C69" s="10" t="s">
        <v>135</v>
      </c>
      <c r="D69" s="10"/>
      <c r="E69" s="23">
        <v>250</v>
      </c>
    </row>
    <row r="70" spans="1:5" ht="27.75" customHeight="1">
      <c r="A70" s="10" t="s">
        <v>51</v>
      </c>
      <c r="B70" s="12"/>
      <c r="C70" s="12"/>
      <c r="D70" s="10" t="s">
        <v>52</v>
      </c>
      <c r="E70" s="23">
        <v>250</v>
      </c>
    </row>
    <row r="71" spans="1:5" ht="27.75" customHeight="1">
      <c r="A71" s="10" t="s">
        <v>42</v>
      </c>
      <c r="B71" s="12"/>
      <c r="C71" s="12"/>
      <c r="D71" s="10" t="s">
        <v>40</v>
      </c>
      <c r="E71" s="23">
        <v>250</v>
      </c>
    </row>
    <row r="72" spans="1:5" ht="66" customHeight="1">
      <c r="A72" s="10" t="s">
        <v>102</v>
      </c>
      <c r="B72" s="12"/>
      <c r="C72" s="10" t="s">
        <v>105</v>
      </c>
      <c r="D72" s="10"/>
      <c r="E72" s="23">
        <v>920</v>
      </c>
    </row>
    <row r="73" spans="1:5" ht="27.75" customHeight="1">
      <c r="A73" s="10" t="s">
        <v>51</v>
      </c>
      <c r="B73" s="12"/>
      <c r="C73" s="12"/>
      <c r="D73" s="10" t="s">
        <v>52</v>
      </c>
      <c r="E73" s="23">
        <v>920</v>
      </c>
    </row>
    <row r="74" spans="1:5" ht="27.75" customHeight="1">
      <c r="A74" s="10" t="s">
        <v>42</v>
      </c>
      <c r="B74" s="12"/>
      <c r="C74" s="12"/>
      <c r="D74" s="10" t="s">
        <v>40</v>
      </c>
      <c r="E74" s="23">
        <v>920</v>
      </c>
    </row>
    <row r="75" spans="1:5" s="1" customFormat="1" ht="16.5" customHeight="1">
      <c r="A75" s="14" t="s">
        <v>23</v>
      </c>
      <c r="B75" s="14" t="s">
        <v>24</v>
      </c>
      <c r="C75" s="15"/>
      <c r="D75" s="15"/>
      <c r="E75" s="22">
        <v>158</v>
      </c>
    </row>
    <row r="76" spans="1:5" ht="20.25" customHeight="1">
      <c r="A76" s="19" t="s">
        <v>25</v>
      </c>
      <c r="B76" s="10" t="s">
        <v>26</v>
      </c>
      <c r="C76" s="11"/>
      <c r="D76" s="11"/>
      <c r="E76" s="23">
        <v>158</v>
      </c>
    </row>
    <row r="77" spans="1:5" ht="67.5" customHeight="1">
      <c r="A77" s="20" t="s">
        <v>62</v>
      </c>
      <c r="B77" s="10"/>
      <c r="C77" s="21" t="s">
        <v>78</v>
      </c>
      <c r="D77" s="11"/>
      <c r="E77" s="23">
        <v>100</v>
      </c>
    </row>
    <row r="78" spans="1:5" ht="31.5" customHeight="1">
      <c r="A78" s="10" t="s">
        <v>51</v>
      </c>
      <c r="B78" s="12"/>
      <c r="C78" s="12"/>
      <c r="D78" s="10" t="s">
        <v>52</v>
      </c>
      <c r="E78" s="23">
        <v>100</v>
      </c>
    </row>
    <row r="79" spans="1:5" ht="29.25" customHeight="1">
      <c r="A79" s="10" t="s">
        <v>42</v>
      </c>
      <c r="B79" s="12"/>
      <c r="C79" s="12"/>
      <c r="D79" s="10" t="s">
        <v>40</v>
      </c>
      <c r="E79" s="23">
        <v>100</v>
      </c>
    </row>
    <row r="80" spans="1:5" ht="13.5" customHeight="1">
      <c r="A80" s="10" t="s">
        <v>64</v>
      </c>
      <c r="B80" s="10"/>
      <c r="C80" s="10" t="s">
        <v>72</v>
      </c>
      <c r="D80" s="11"/>
      <c r="E80" s="23">
        <v>58</v>
      </c>
    </row>
    <row r="81" spans="1:5" ht="27" customHeight="1">
      <c r="A81" s="10" t="s">
        <v>63</v>
      </c>
      <c r="B81" s="12"/>
      <c r="C81" s="12">
        <v>9700008060</v>
      </c>
      <c r="D81" s="10"/>
      <c r="E81" s="23">
        <v>58</v>
      </c>
    </row>
    <row r="82" spans="1:5" ht="12.75" customHeight="1">
      <c r="A82" s="10" t="s">
        <v>51</v>
      </c>
      <c r="B82" s="12"/>
      <c r="C82" s="12"/>
      <c r="D82" s="10" t="s">
        <v>52</v>
      </c>
      <c r="E82" s="23">
        <v>58</v>
      </c>
    </row>
    <row r="83" spans="1:5" ht="16.5" customHeight="1">
      <c r="A83" s="10" t="s">
        <v>42</v>
      </c>
      <c r="B83" s="12"/>
      <c r="C83" s="12"/>
      <c r="D83" s="10" t="s">
        <v>40</v>
      </c>
      <c r="E83" s="23">
        <v>58</v>
      </c>
    </row>
    <row r="84" spans="1:5" ht="15.75" customHeight="1">
      <c r="A84" s="14" t="s">
        <v>15</v>
      </c>
      <c r="B84" s="14" t="s">
        <v>16</v>
      </c>
      <c r="C84" s="15"/>
      <c r="D84" s="15"/>
      <c r="E84" s="22">
        <v>39875</v>
      </c>
    </row>
    <row r="85" spans="1:5" s="3" customFormat="1" ht="18.75" customHeight="1">
      <c r="A85" s="19" t="s">
        <v>17</v>
      </c>
      <c r="B85" s="10" t="s">
        <v>18</v>
      </c>
      <c r="C85" s="11"/>
      <c r="D85" s="11"/>
      <c r="E85" s="23">
        <v>39875</v>
      </c>
    </row>
    <row r="86" spans="1:5" ht="54" customHeight="1">
      <c r="A86" s="10" t="s">
        <v>95</v>
      </c>
      <c r="B86" s="12"/>
      <c r="C86" s="10" t="s">
        <v>96</v>
      </c>
      <c r="D86" s="10"/>
      <c r="E86" s="23">
        <v>39875</v>
      </c>
    </row>
    <row r="87" spans="1:5" ht="32.25" customHeight="1">
      <c r="A87" s="10" t="s">
        <v>51</v>
      </c>
      <c r="B87" s="12"/>
      <c r="C87" s="12"/>
      <c r="D87" s="10" t="s">
        <v>52</v>
      </c>
      <c r="E87" s="23">
        <v>39875</v>
      </c>
    </row>
    <row r="88" spans="1:5" ht="27" customHeight="1">
      <c r="A88" s="10" t="s">
        <v>42</v>
      </c>
      <c r="B88" s="12"/>
      <c r="C88" s="10"/>
      <c r="D88" s="10" t="s">
        <v>40</v>
      </c>
      <c r="E88" s="23">
        <v>39875</v>
      </c>
    </row>
    <row r="89" spans="1:5" ht="57.75" customHeight="1">
      <c r="A89" s="10" t="s">
        <v>115</v>
      </c>
      <c r="B89" s="12"/>
      <c r="C89" s="10" t="s">
        <v>97</v>
      </c>
      <c r="D89" s="10"/>
      <c r="E89" s="23">
        <v>8000</v>
      </c>
    </row>
    <row r="90" spans="1:5" ht="28.5" customHeight="1">
      <c r="A90" s="10" t="s">
        <v>51</v>
      </c>
      <c r="B90" s="12"/>
      <c r="C90" s="12"/>
      <c r="D90" s="10" t="s">
        <v>52</v>
      </c>
      <c r="E90" s="23">
        <v>8000</v>
      </c>
    </row>
    <row r="91" spans="1:5" ht="27.75" customHeight="1">
      <c r="A91" s="10" t="s">
        <v>42</v>
      </c>
      <c r="B91" s="12"/>
      <c r="C91" s="10"/>
      <c r="D91" s="10" t="s">
        <v>40</v>
      </c>
      <c r="E91" s="23">
        <v>8000</v>
      </c>
    </row>
    <row r="92" spans="1:5" ht="53.25" customHeight="1">
      <c r="A92" s="10" t="s">
        <v>130</v>
      </c>
      <c r="B92" s="12"/>
      <c r="C92" s="10" t="s">
        <v>116</v>
      </c>
      <c r="D92" s="10"/>
      <c r="E92" s="23">
        <v>11028</v>
      </c>
    </row>
    <row r="93" spans="1:5" ht="27" customHeight="1">
      <c r="A93" s="10" t="s">
        <v>51</v>
      </c>
      <c r="B93" s="12"/>
      <c r="C93" s="12"/>
      <c r="D93" s="10" t="s">
        <v>52</v>
      </c>
      <c r="E93" s="23">
        <v>11028</v>
      </c>
    </row>
    <row r="94" spans="1:5" ht="26.25" customHeight="1">
      <c r="A94" s="10" t="s">
        <v>42</v>
      </c>
      <c r="B94" s="12"/>
      <c r="C94" s="10"/>
      <c r="D94" s="10" t="s">
        <v>40</v>
      </c>
      <c r="E94" s="23">
        <v>11028</v>
      </c>
    </row>
    <row r="95" spans="1:5" ht="54" customHeight="1">
      <c r="A95" s="10" t="s">
        <v>131</v>
      </c>
      <c r="B95" s="12"/>
      <c r="C95" s="10" t="s">
        <v>117</v>
      </c>
      <c r="D95" s="10"/>
      <c r="E95" s="23">
        <v>1000</v>
      </c>
    </row>
    <row r="96" spans="1:5" ht="26.25" customHeight="1">
      <c r="A96" s="10" t="s">
        <v>51</v>
      </c>
      <c r="B96" s="12"/>
      <c r="C96" s="12"/>
      <c r="D96" s="10" t="s">
        <v>52</v>
      </c>
      <c r="E96" s="23">
        <v>1000</v>
      </c>
    </row>
    <row r="97" spans="1:5" ht="26.25" customHeight="1">
      <c r="A97" s="10" t="s">
        <v>42</v>
      </c>
      <c r="B97" s="12"/>
      <c r="C97" s="10"/>
      <c r="D97" s="10" t="s">
        <v>40</v>
      </c>
      <c r="E97" s="23">
        <v>1000</v>
      </c>
    </row>
    <row r="98" spans="1:5" ht="69" customHeight="1">
      <c r="A98" s="10" t="s">
        <v>119</v>
      </c>
      <c r="B98" s="12"/>
      <c r="C98" s="10" t="s">
        <v>118</v>
      </c>
      <c r="D98" s="10"/>
      <c r="E98" s="23">
        <v>19500</v>
      </c>
    </row>
    <row r="99" spans="1:5" ht="26.25" customHeight="1">
      <c r="A99" s="10" t="s">
        <v>51</v>
      </c>
      <c r="B99" s="12"/>
      <c r="C99" s="12"/>
      <c r="D99" s="10" t="s">
        <v>52</v>
      </c>
      <c r="E99" s="23">
        <v>19500</v>
      </c>
    </row>
    <row r="100" spans="1:5" ht="25.5">
      <c r="A100" s="10" t="s">
        <v>42</v>
      </c>
      <c r="B100" s="12"/>
      <c r="C100" s="10"/>
      <c r="D100" s="10" t="s">
        <v>40</v>
      </c>
      <c r="E100" s="23">
        <v>19500</v>
      </c>
    </row>
    <row r="101" spans="1:5" ht="51">
      <c r="A101" s="10" t="s">
        <v>120</v>
      </c>
      <c r="B101" s="12"/>
      <c r="C101" s="10" t="s">
        <v>123</v>
      </c>
      <c r="D101" s="10"/>
      <c r="E101" s="23">
        <v>347</v>
      </c>
    </row>
    <row r="102" spans="1:5" ht="25.5">
      <c r="A102" s="10" t="s">
        <v>51</v>
      </c>
      <c r="B102" s="12"/>
      <c r="C102" s="12"/>
      <c r="D102" s="10" t="s">
        <v>52</v>
      </c>
      <c r="E102" s="23">
        <v>347</v>
      </c>
    </row>
    <row r="103" spans="1:5" ht="25.5">
      <c r="A103" s="10" t="s">
        <v>42</v>
      </c>
      <c r="B103" s="12"/>
      <c r="C103" s="10"/>
      <c r="D103" s="10" t="s">
        <v>40</v>
      </c>
      <c r="E103" s="23">
        <v>347</v>
      </c>
    </row>
    <row r="104" spans="1:5" ht="17.25" customHeight="1">
      <c r="A104" s="18" t="s">
        <v>27</v>
      </c>
      <c r="B104" s="14" t="s">
        <v>28</v>
      </c>
      <c r="C104" s="15"/>
      <c r="D104" s="15"/>
      <c r="E104" s="22">
        <v>700</v>
      </c>
    </row>
    <row r="105" spans="1:5" ht="43.5" customHeight="1">
      <c r="A105" s="10" t="s">
        <v>82</v>
      </c>
      <c r="B105" s="10"/>
      <c r="C105" s="10" t="s">
        <v>83</v>
      </c>
      <c r="D105" s="11"/>
      <c r="E105" s="23">
        <v>700</v>
      </c>
    </row>
    <row r="106" spans="1:5" ht="30.75" customHeight="1">
      <c r="A106" s="10" t="s">
        <v>69</v>
      </c>
      <c r="B106" s="10"/>
      <c r="C106" s="10" t="s">
        <v>84</v>
      </c>
      <c r="D106" s="11"/>
      <c r="E106" s="23">
        <v>700</v>
      </c>
    </row>
    <row r="107" spans="1:5" ht="15.75" customHeight="1">
      <c r="A107" s="10" t="s">
        <v>51</v>
      </c>
      <c r="B107" s="12"/>
      <c r="C107" s="12"/>
      <c r="D107" s="10" t="s">
        <v>52</v>
      </c>
      <c r="E107" s="23">
        <v>700</v>
      </c>
    </row>
    <row r="108" spans="1:5" ht="25.5" customHeight="1">
      <c r="A108" s="10" t="s">
        <v>42</v>
      </c>
      <c r="B108" s="12"/>
      <c r="C108" s="12"/>
      <c r="D108" s="10" t="s">
        <v>40</v>
      </c>
      <c r="E108" s="23">
        <v>700</v>
      </c>
    </row>
    <row r="109" spans="1:5" ht="16.5" customHeight="1">
      <c r="A109" s="14" t="s">
        <v>32</v>
      </c>
      <c r="B109" s="14" t="s">
        <v>35</v>
      </c>
      <c r="C109" s="16"/>
      <c r="D109" s="14"/>
      <c r="E109" s="22">
        <v>23536</v>
      </c>
    </row>
    <row r="110" spans="1:5" ht="16.5" customHeight="1">
      <c r="A110" s="19" t="s">
        <v>33</v>
      </c>
      <c r="B110" s="10" t="s">
        <v>34</v>
      </c>
      <c r="C110" s="12"/>
      <c r="D110" s="10"/>
      <c r="E110" s="23">
        <v>23536</v>
      </c>
    </row>
    <row r="111" spans="1:5" ht="42" customHeight="1">
      <c r="A111" s="10" t="s">
        <v>132</v>
      </c>
      <c r="B111" s="12"/>
      <c r="C111" s="10" t="s">
        <v>79</v>
      </c>
      <c r="D111" s="10"/>
      <c r="E111" s="23">
        <v>23536</v>
      </c>
    </row>
    <row r="112" spans="1:5" ht="52.5" customHeight="1">
      <c r="A112" s="10" t="s">
        <v>133</v>
      </c>
      <c r="B112" s="12"/>
      <c r="C112" s="10" t="s">
        <v>81</v>
      </c>
      <c r="D112" s="10"/>
      <c r="E112" s="23">
        <v>2000</v>
      </c>
    </row>
    <row r="113" spans="1:5" ht="26.25" customHeight="1">
      <c r="A113" s="10" t="s">
        <v>55</v>
      </c>
      <c r="B113" s="12"/>
      <c r="C113" s="12"/>
      <c r="D113" s="10" t="s">
        <v>56</v>
      </c>
      <c r="E113" s="23">
        <v>2000</v>
      </c>
    </row>
    <row r="114" spans="1:5" ht="14.25" customHeight="1">
      <c r="A114" s="10" t="s">
        <v>46</v>
      </c>
      <c r="B114" s="12"/>
      <c r="C114" s="12"/>
      <c r="D114" s="10" t="s">
        <v>45</v>
      </c>
      <c r="E114" s="23">
        <v>2000</v>
      </c>
    </row>
    <row r="115" spans="1:5" ht="51">
      <c r="A115" s="10" t="s">
        <v>134</v>
      </c>
      <c r="B115" s="12"/>
      <c r="C115" s="10" t="s">
        <v>80</v>
      </c>
      <c r="D115" s="10"/>
      <c r="E115" s="23">
        <v>21536</v>
      </c>
    </row>
    <row r="116" spans="1:5" ht="25.5">
      <c r="A116" s="10" t="s">
        <v>55</v>
      </c>
      <c r="B116" s="12"/>
      <c r="C116" s="12"/>
      <c r="D116" s="10" t="s">
        <v>56</v>
      </c>
      <c r="E116" s="23">
        <v>21536</v>
      </c>
    </row>
    <row r="117" spans="1:5" ht="12.75">
      <c r="A117" s="10" t="s">
        <v>46</v>
      </c>
      <c r="B117" s="12"/>
      <c r="C117" s="12"/>
      <c r="D117" s="10" t="s">
        <v>45</v>
      </c>
      <c r="E117" s="23">
        <v>21536</v>
      </c>
    </row>
    <row r="118" spans="1:5" ht="18" customHeight="1">
      <c r="A118" s="14" t="s">
        <v>47</v>
      </c>
      <c r="B118" s="16">
        <v>1000</v>
      </c>
      <c r="C118" s="16"/>
      <c r="D118" s="14"/>
      <c r="E118" s="22">
        <v>233</v>
      </c>
    </row>
    <row r="119" spans="1:5" ht="17.25" customHeight="1">
      <c r="A119" s="19" t="s">
        <v>48</v>
      </c>
      <c r="B119" s="12">
        <v>1001</v>
      </c>
      <c r="C119" s="12"/>
      <c r="D119" s="10"/>
      <c r="E119" s="23">
        <v>233</v>
      </c>
    </row>
    <row r="120" spans="1:5" ht="17.25" customHeight="1">
      <c r="A120" s="10" t="s">
        <v>61</v>
      </c>
      <c r="B120" s="10"/>
      <c r="C120" s="10" t="s">
        <v>72</v>
      </c>
      <c r="D120" s="10"/>
      <c r="E120" s="23">
        <v>233</v>
      </c>
    </row>
    <row r="121" spans="1:5" ht="16.5" customHeight="1">
      <c r="A121" s="10" t="s">
        <v>49</v>
      </c>
      <c r="B121" s="12"/>
      <c r="C121" s="12">
        <v>9700004910</v>
      </c>
      <c r="D121" s="10"/>
      <c r="E121" s="23">
        <v>233</v>
      </c>
    </row>
    <row r="122" spans="1:5" ht="16.5" customHeight="1">
      <c r="A122" s="10" t="s">
        <v>53</v>
      </c>
      <c r="B122" s="12"/>
      <c r="C122" s="12"/>
      <c r="D122" s="10" t="s">
        <v>59</v>
      </c>
      <c r="E122" s="23">
        <v>233</v>
      </c>
    </row>
    <row r="123" spans="1:5" ht="16.5" customHeight="1">
      <c r="A123" s="10" t="s">
        <v>38</v>
      </c>
      <c r="B123" s="12"/>
      <c r="C123" s="12"/>
      <c r="D123" s="10" t="s">
        <v>60</v>
      </c>
      <c r="E123" s="23">
        <v>233</v>
      </c>
    </row>
    <row r="124" spans="1:5" ht="12.75">
      <c r="A124" s="28" t="s">
        <v>109</v>
      </c>
      <c r="B124" s="14" t="s">
        <v>110</v>
      </c>
      <c r="C124" s="15"/>
      <c r="D124" s="15"/>
      <c r="E124" s="22">
        <v>240</v>
      </c>
    </row>
    <row r="125" spans="1:5" ht="12.75">
      <c r="A125" s="29" t="s">
        <v>111</v>
      </c>
      <c r="B125" s="10" t="s">
        <v>112</v>
      </c>
      <c r="C125" s="10"/>
      <c r="D125" s="11"/>
      <c r="E125" s="23">
        <v>240</v>
      </c>
    </row>
    <row r="126" spans="1:5" ht="38.25">
      <c r="A126" s="29" t="s">
        <v>113</v>
      </c>
      <c r="B126" s="10"/>
      <c r="C126" s="27">
        <v>600000340</v>
      </c>
      <c r="D126" s="11"/>
      <c r="E126" s="23">
        <v>240</v>
      </c>
    </row>
    <row r="127" spans="1:5" ht="51">
      <c r="A127" s="29" t="s">
        <v>114</v>
      </c>
      <c r="B127" s="12"/>
      <c r="C127" s="27">
        <v>600220340</v>
      </c>
      <c r="D127" s="10"/>
      <c r="E127" s="23">
        <v>240</v>
      </c>
    </row>
    <row r="128" spans="1:5" ht="25.5">
      <c r="A128" s="30" t="s">
        <v>51</v>
      </c>
      <c r="B128" s="12"/>
      <c r="C128" s="27"/>
      <c r="D128" s="10" t="s">
        <v>52</v>
      </c>
      <c r="E128" s="23">
        <v>240</v>
      </c>
    </row>
    <row r="129" spans="1:5" s="13" customFormat="1" ht="21" customHeight="1">
      <c r="A129" s="32" t="s">
        <v>29</v>
      </c>
      <c r="B129" s="33"/>
      <c r="C129" s="33"/>
      <c r="D129" s="34"/>
      <c r="E129" s="24">
        <v>83805</v>
      </c>
    </row>
  </sheetData>
  <sheetProtection/>
  <mergeCells count="4">
    <mergeCell ref="A5:E5"/>
    <mergeCell ref="A129:D129"/>
    <mergeCell ref="B3:E3"/>
    <mergeCell ref="B4:E4"/>
  </mergeCells>
  <printOptions/>
  <pageMargins left="0.7480314960629921" right="0.1968503937007874" top="0.15748031496062992" bottom="0.15748031496062992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The Seventh Continent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Пользователь Windows</cp:lastModifiedBy>
  <cp:lastPrinted>2019-04-05T10:09:50Z</cp:lastPrinted>
  <dcterms:created xsi:type="dcterms:W3CDTF">2008-02-21T06:20:01Z</dcterms:created>
  <dcterms:modified xsi:type="dcterms:W3CDTF">2019-06-13T06:23:26Z</dcterms:modified>
  <cp:category/>
  <cp:version/>
  <cp:contentType/>
  <cp:contentStatus/>
</cp:coreProperties>
</file>